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1C6E60C3-4CA9-45AF-B1C6-F3FB83A59D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E26" i="1"/>
  <c r="H26" i="1" s="1"/>
  <c r="C26" i="1"/>
  <c r="R25" i="1"/>
  <c r="U25" i="1" s="1"/>
  <c r="X25" i="1" s="1"/>
  <c r="AA25" i="1" s="1"/>
  <c r="AD25" i="1" s="1"/>
  <c r="AG25" i="1" s="1"/>
  <c r="AJ25" i="1" s="1"/>
  <c r="AM25" i="1" s="1"/>
  <c r="AP25" i="1" s="1"/>
  <c r="AS25" i="1" s="1"/>
  <c r="O25" i="1"/>
  <c r="N25" i="1"/>
  <c r="Q25" i="1" s="1"/>
  <c r="T25" i="1" s="1"/>
  <c r="W25" i="1" s="1"/>
  <c r="Z25" i="1" s="1"/>
  <c r="AC25" i="1" s="1"/>
  <c r="AF25" i="1" s="1"/>
  <c r="AI25" i="1" s="1"/>
  <c r="AL25" i="1" s="1"/>
  <c r="AO25" i="1" s="1"/>
  <c r="AR25" i="1" s="1"/>
  <c r="M25" i="1"/>
  <c r="P25" i="1" s="1"/>
  <c r="S25" i="1" s="1"/>
  <c r="V25" i="1" s="1"/>
  <c r="Y25" i="1" s="1"/>
  <c r="AB25" i="1" s="1"/>
  <c r="AE25" i="1" s="1"/>
  <c r="AH25" i="1" s="1"/>
  <c r="AK25" i="1" s="1"/>
  <c r="AN25" i="1" s="1"/>
  <c r="AQ25" i="1" s="1"/>
  <c r="G22" i="1"/>
  <c r="E22" i="1"/>
  <c r="C22" i="1"/>
  <c r="H22" i="1" s="1"/>
  <c r="O21" i="1"/>
  <c r="R21" i="1" s="1"/>
  <c r="U21" i="1" s="1"/>
  <c r="X21" i="1" s="1"/>
  <c r="AA21" i="1" s="1"/>
  <c r="AD21" i="1" s="1"/>
  <c r="AG21" i="1" s="1"/>
  <c r="AJ21" i="1" s="1"/>
  <c r="AM21" i="1" s="1"/>
  <c r="AP21" i="1" s="1"/>
  <c r="AS21" i="1" s="1"/>
  <c r="N21" i="1"/>
  <c r="Q21" i="1" s="1"/>
  <c r="T21" i="1" s="1"/>
  <c r="W21" i="1" s="1"/>
  <c r="Z21" i="1" s="1"/>
  <c r="AC21" i="1" s="1"/>
  <c r="AF21" i="1" s="1"/>
  <c r="AI21" i="1" s="1"/>
  <c r="AL21" i="1" s="1"/>
  <c r="AO21" i="1" s="1"/>
  <c r="AR21" i="1" s="1"/>
  <c r="M21" i="1"/>
  <c r="P21" i="1" s="1"/>
  <c r="S21" i="1" s="1"/>
  <c r="V21" i="1" s="1"/>
  <c r="Y21" i="1" s="1"/>
  <c r="AB21" i="1" s="1"/>
  <c r="AE21" i="1" s="1"/>
  <c r="AH21" i="1" s="1"/>
  <c r="AK21" i="1" s="1"/>
  <c r="AN21" i="1" s="1"/>
  <c r="AQ21" i="1" s="1"/>
  <c r="G18" i="1"/>
  <c r="G14" i="1"/>
  <c r="G10" i="1"/>
  <c r="G6" i="1"/>
  <c r="E18" i="1"/>
  <c r="E14" i="1"/>
  <c r="E10" i="1"/>
  <c r="E6" i="1"/>
  <c r="C10" i="1"/>
  <c r="C14" i="1"/>
  <c r="C18" i="1"/>
  <c r="C6" i="1"/>
  <c r="O17" i="1"/>
  <c r="R17" i="1" s="1"/>
  <c r="U17" i="1" s="1"/>
  <c r="X17" i="1" s="1"/>
  <c r="AA17" i="1" s="1"/>
  <c r="AD17" i="1" s="1"/>
  <c r="AG17" i="1" s="1"/>
  <c r="AJ17" i="1" s="1"/>
  <c r="AM17" i="1" s="1"/>
  <c r="AP17" i="1" s="1"/>
  <c r="AS17" i="1" s="1"/>
  <c r="N17" i="1"/>
  <c r="Q17" i="1" s="1"/>
  <c r="T17" i="1" s="1"/>
  <c r="W17" i="1" s="1"/>
  <c r="Z17" i="1" s="1"/>
  <c r="AC17" i="1" s="1"/>
  <c r="AF17" i="1" s="1"/>
  <c r="AI17" i="1" s="1"/>
  <c r="AL17" i="1" s="1"/>
  <c r="AO17" i="1" s="1"/>
  <c r="AR17" i="1" s="1"/>
  <c r="M17" i="1"/>
  <c r="P17" i="1" s="1"/>
  <c r="S17" i="1" s="1"/>
  <c r="V17" i="1" s="1"/>
  <c r="Y17" i="1" s="1"/>
  <c r="AB17" i="1" s="1"/>
  <c r="AE17" i="1" s="1"/>
  <c r="AH17" i="1" s="1"/>
  <c r="AK17" i="1" s="1"/>
  <c r="AN17" i="1" s="1"/>
  <c r="AQ17" i="1" s="1"/>
  <c r="O13" i="1"/>
  <c r="R13" i="1" s="1"/>
  <c r="U13" i="1" s="1"/>
  <c r="X13" i="1" s="1"/>
  <c r="AA13" i="1" s="1"/>
  <c r="AD13" i="1" s="1"/>
  <c r="AG13" i="1" s="1"/>
  <c r="AJ13" i="1" s="1"/>
  <c r="AM13" i="1" s="1"/>
  <c r="AP13" i="1" s="1"/>
  <c r="AS13" i="1" s="1"/>
  <c r="N13" i="1"/>
  <c r="Q13" i="1" s="1"/>
  <c r="T13" i="1" s="1"/>
  <c r="W13" i="1" s="1"/>
  <c r="Z13" i="1" s="1"/>
  <c r="AC13" i="1" s="1"/>
  <c r="AF13" i="1" s="1"/>
  <c r="AI13" i="1" s="1"/>
  <c r="AL13" i="1" s="1"/>
  <c r="AO13" i="1" s="1"/>
  <c r="AR13" i="1" s="1"/>
  <c r="M13" i="1"/>
  <c r="P13" i="1" s="1"/>
  <c r="S13" i="1" s="1"/>
  <c r="V13" i="1" s="1"/>
  <c r="Y13" i="1" s="1"/>
  <c r="AB13" i="1" s="1"/>
  <c r="AE13" i="1" s="1"/>
  <c r="AH13" i="1" s="1"/>
  <c r="AK13" i="1" s="1"/>
  <c r="AN13" i="1" s="1"/>
  <c r="AQ13" i="1" s="1"/>
  <c r="O9" i="1"/>
  <c r="R9" i="1" s="1"/>
  <c r="U9" i="1" s="1"/>
  <c r="X9" i="1" s="1"/>
  <c r="AA9" i="1" s="1"/>
  <c r="AD9" i="1" s="1"/>
  <c r="AG9" i="1" s="1"/>
  <c r="AJ9" i="1" s="1"/>
  <c r="AM9" i="1" s="1"/>
  <c r="AP9" i="1" s="1"/>
  <c r="AS9" i="1" s="1"/>
  <c r="N9" i="1"/>
  <c r="Q9" i="1" s="1"/>
  <c r="T9" i="1" s="1"/>
  <c r="W9" i="1" s="1"/>
  <c r="Z9" i="1" s="1"/>
  <c r="AC9" i="1" s="1"/>
  <c r="AF9" i="1" s="1"/>
  <c r="AI9" i="1" s="1"/>
  <c r="AL9" i="1" s="1"/>
  <c r="AO9" i="1" s="1"/>
  <c r="AR9" i="1" s="1"/>
  <c r="M9" i="1"/>
  <c r="P9" i="1" s="1"/>
  <c r="S9" i="1" s="1"/>
  <c r="V9" i="1" s="1"/>
  <c r="Y9" i="1" s="1"/>
  <c r="AB9" i="1" s="1"/>
  <c r="AE9" i="1" s="1"/>
  <c r="AH9" i="1" s="1"/>
  <c r="AK9" i="1" s="1"/>
  <c r="AN9" i="1" s="1"/>
  <c r="AQ9" i="1" s="1"/>
  <c r="O5" i="1"/>
  <c r="R5" i="1" s="1"/>
  <c r="U5" i="1" s="1"/>
  <c r="X5" i="1" s="1"/>
  <c r="AA5" i="1" s="1"/>
  <c r="AD5" i="1" s="1"/>
  <c r="AG5" i="1" s="1"/>
  <c r="AJ5" i="1" s="1"/>
  <c r="AM5" i="1" s="1"/>
  <c r="AP5" i="1" s="1"/>
  <c r="AS5" i="1" s="1"/>
  <c r="N5" i="1"/>
  <c r="Q5" i="1" s="1"/>
  <c r="T5" i="1" s="1"/>
  <c r="W5" i="1" s="1"/>
  <c r="Z5" i="1" s="1"/>
  <c r="AC5" i="1" s="1"/>
  <c r="AF5" i="1" s="1"/>
  <c r="AI5" i="1" s="1"/>
  <c r="AL5" i="1" s="1"/>
  <c r="AO5" i="1" s="1"/>
  <c r="AR5" i="1" s="1"/>
  <c r="M5" i="1"/>
  <c r="P5" i="1" s="1"/>
  <c r="S5" i="1" s="1"/>
  <c r="V5" i="1" s="1"/>
  <c r="Y5" i="1" s="1"/>
  <c r="AB5" i="1" s="1"/>
  <c r="AE5" i="1" s="1"/>
  <c r="AH5" i="1" s="1"/>
  <c r="AK5" i="1" s="1"/>
  <c r="AN5" i="1" s="1"/>
  <c r="AQ5" i="1" s="1"/>
  <c r="H14" i="1" l="1"/>
  <c r="H10" i="1"/>
  <c r="H18" i="1"/>
  <c r="H6" i="1"/>
</calcChain>
</file>

<file path=xl/sharedStrings.xml><?xml version="1.0" encoding="utf-8"?>
<sst xmlns="http://schemas.openxmlformats.org/spreadsheetml/2006/main" count="198" uniqueCount="28">
  <si>
    <t xml:space="preserve">CLIENTE </t>
  </si>
  <si>
    <t>Previsto</t>
  </si>
  <si>
    <t>Planejameno</t>
  </si>
  <si>
    <t>Horas Projeto</t>
  </si>
  <si>
    <t>Etapa</t>
  </si>
  <si>
    <t>Fevereiro</t>
  </si>
  <si>
    <t>EP</t>
  </si>
  <si>
    <t>Executivo</t>
  </si>
  <si>
    <t xml:space="preserve">Obra </t>
  </si>
  <si>
    <t>Março</t>
  </si>
  <si>
    <t xml:space="preserve">Abril </t>
  </si>
  <si>
    <t>Maio</t>
  </si>
  <si>
    <t>Junho</t>
  </si>
  <si>
    <t>Julho</t>
  </si>
  <si>
    <t>Agosto</t>
  </si>
  <si>
    <t>Setembro</t>
  </si>
  <si>
    <t>Novembro</t>
  </si>
  <si>
    <t>Dezembro</t>
  </si>
  <si>
    <t xml:space="preserve">Realizado </t>
  </si>
  <si>
    <t>Horas EP</t>
  </si>
  <si>
    <t xml:space="preserve">Horas  Executivo </t>
  </si>
  <si>
    <t>Horas Obra</t>
  </si>
  <si>
    <t>Janeiro</t>
  </si>
  <si>
    <t xml:space="preserve">PROJETOS </t>
  </si>
  <si>
    <t>Outubro</t>
  </si>
  <si>
    <t>Realizado</t>
  </si>
  <si>
    <t xml:space="preserve">Total </t>
  </si>
  <si>
    <t>Concluído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</si>
</sst>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/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 vertical="center" wrapText="1"/>
    </xf>
    <xf numFmtId="0" fontId="0" fillId="10" borderId="1" xfId="0" applyFill="1" applyBorder="1"/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/>
    <xf numFmtId="0" fontId="0" fillId="9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/>
    <xf numFmtId="0" fontId="0" fillId="13" borderId="1" xfId="0" applyFill="1" applyBorder="1" applyAlignment="1">
      <alignment horizontal="center" vertical="center" wrapText="1"/>
    </xf>
    <xf numFmtId="0" fontId="0" fillId="13" borderId="1" xfId="0" applyFill="1" applyBorder="1"/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3" fillId="11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6"/>
  <sheetViews>
    <sheetView tabSelected="1" workbookViewId="0">
      <selection activeCell="H25" sqref="H25"/>
    </sheetView>
  </sheetViews>
  <sheetFormatPr defaultRowHeight="15" x14ac:dyDescent="0.25"/>
  <cols>
    <col min="1" max="1" width="15.7109375" customWidth="1"/>
    <col min="4" max="4" width="10.28515625" customWidth="1"/>
    <col min="5" max="5" width="10.140625" customWidth="1"/>
    <col min="8" max="8" width="9.5703125" customWidth="1"/>
    <col min="9" max="9" width="19" customWidth="1"/>
    <col min="10" max="10" width="9" customWidth="1"/>
    <col min="11" max="11" width="10.28515625" customWidth="1"/>
  </cols>
  <sheetData>
    <row r="1" spans="1:45" x14ac:dyDescent="0.25">
      <c r="A1" s="2" t="s">
        <v>23</v>
      </c>
    </row>
    <row r="3" spans="1:45" s="1" customFormat="1" x14ac:dyDescent="0.25">
      <c r="A3" s="15" t="s">
        <v>0</v>
      </c>
      <c r="B3" s="29" t="s">
        <v>1</v>
      </c>
      <c r="C3" s="29" t="s">
        <v>18</v>
      </c>
      <c r="D3" s="29" t="s">
        <v>1</v>
      </c>
      <c r="E3" s="29" t="s">
        <v>18</v>
      </c>
      <c r="F3" s="29" t="s">
        <v>1</v>
      </c>
      <c r="G3" s="29" t="s">
        <v>18</v>
      </c>
      <c r="H3" s="29" t="s">
        <v>26</v>
      </c>
      <c r="I3" s="11"/>
      <c r="J3" s="23" t="s">
        <v>22</v>
      </c>
      <c r="K3" s="23"/>
      <c r="L3" s="23"/>
      <c r="M3" s="23" t="s">
        <v>5</v>
      </c>
      <c r="N3" s="23"/>
      <c r="O3" s="23"/>
      <c r="P3" s="30" t="s">
        <v>9</v>
      </c>
      <c r="Q3" s="31"/>
      <c r="R3" s="32"/>
      <c r="S3" s="30" t="s">
        <v>10</v>
      </c>
      <c r="T3" s="31"/>
      <c r="U3" s="32"/>
      <c r="V3" s="30" t="s">
        <v>11</v>
      </c>
      <c r="W3" s="31"/>
      <c r="X3" s="32"/>
      <c r="Y3" s="30" t="s">
        <v>12</v>
      </c>
      <c r="Z3" s="31"/>
      <c r="AA3" s="32"/>
      <c r="AB3" s="30" t="s">
        <v>13</v>
      </c>
      <c r="AC3" s="31"/>
      <c r="AD3" s="32"/>
      <c r="AE3" s="30" t="s">
        <v>14</v>
      </c>
      <c r="AF3" s="31"/>
      <c r="AG3" s="32"/>
      <c r="AH3" s="30" t="s">
        <v>15</v>
      </c>
      <c r="AI3" s="31"/>
      <c r="AJ3" s="32"/>
      <c r="AK3" s="30" t="s">
        <v>24</v>
      </c>
      <c r="AL3" s="31"/>
      <c r="AM3" s="32"/>
      <c r="AN3" s="30" t="s">
        <v>16</v>
      </c>
      <c r="AO3" s="31"/>
      <c r="AP3" s="32"/>
      <c r="AQ3" s="23" t="s">
        <v>17</v>
      </c>
      <c r="AR3" s="23"/>
      <c r="AS3" s="23"/>
    </row>
    <row r="4" spans="1:45" s="1" customFormat="1" ht="4.5" customHeight="1" x14ac:dyDescent="0.25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29.25" customHeight="1" x14ac:dyDescent="0.25">
      <c r="A5" s="24"/>
      <c r="B5" s="6" t="s">
        <v>19</v>
      </c>
      <c r="C5" s="4" t="s">
        <v>19</v>
      </c>
      <c r="D5" s="8" t="s">
        <v>20</v>
      </c>
      <c r="E5" s="16" t="s">
        <v>20</v>
      </c>
      <c r="F5" s="25" t="s">
        <v>21</v>
      </c>
      <c r="G5" s="27" t="s">
        <v>21</v>
      </c>
      <c r="H5" s="18" t="s">
        <v>27</v>
      </c>
      <c r="I5" s="20" t="s">
        <v>4</v>
      </c>
      <c r="J5" s="13" t="s">
        <v>6</v>
      </c>
      <c r="K5" s="13" t="s">
        <v>7</v>
      </c>
      <c r="L5" s="13" t="s">
        <v>8</v>
      </c>
      <c r="M5" s="14" t="str">
        <f t="shared" ref="M5:O5" si="0">J5</f>
        <v>EP</v>
      </c>
      <c r="N5" s="14" t="str">
        <f t="shared" si="0"/>
        <v>Executivo</v>
      </c>
      <c r="O5" s="14" t="str">
        <f t="shared" si="0"/>
        <v xml:space="preserve">Obra </v>
      </c>
      <c r="P5" s="14" t="str">
        <f t="shared" ref="P5" si="1">M5</f>
        <v>EP</v>
      </c>
      <c r="Q5" s="14" t="str">
        <f t="shared" ref="Q5" si="2">N5</f>
        <v>Executivo</v>
      </c>
      <c r="R5" s="14" t="str">
        <f t="shared" ref="R5" si="3">O5</f>
        <v xml:space="preserve">Obra </v>
      </c>
      <c r="S5" s="14" t="str">
        <f t="shared" ref="S5" si="4">P5</f>
        <v>EP</v>
      </c>
      <c r="T5" s="14" t="str">
        <f t="shared" ref="T5" si="5">Q5</f>
        <v>Executivo</v>
      </c>
      <c r="U5" s="14" t="str">
        <f t="shared" ref="U5" si="6">R5</f>
        <v xml:space="preserve">Obra </v>
      </c>
      <c r="V5" s="14" t="str">
        <f t="shared" ref="V5" si="7">S5</f>
        <v>EP</v>
      </c>
      <c r="W5" s="14" t="str">
        <f t="shared" ref="W5" si="8">T5</f>
        <v>Executivo</v>
      </c>
      <c r="X5" s="14" t="str">
        <f t="shared" ref="X5" si="9">U5</f>
        <v xml:space="preserve">Obra </v>
      </c>
      <c r="Y5" s="14" t="str">
        <f t="shared" ref="Y5" si="10">V5</f>
        <v>EP</v>
      </c>
      <c r="Z5" s="14" t="str">
        <f t="shared" ref="Z5" si="11">W5</f>
        <v>Executivo</v>
      </c>
      <c r="AA5" s="14" t="str">
        <f t="shared" ref="AA5" si="12">X5</f>
        <v xml:space="preserve">Obra </v>
      </c>
      <c r="AB5" s="14" t="str">
        <f t="shared" ref="AB5" si="13">Y5</f>
        <v>EP</v>
      </c>
      <c r="AC5" s="14" t="str">
        <f t="shared" ref="AC5" si="14">Z5</f>
        <v>Executivo</v>
      </c>
      <c r="AD5" s="14" t="str">
        <f t="shared" ref="AD5" si="15">AA5</f>
        <v xml:space="preserve">Obra </v>
      </c>
      <c r="AE5" s="14" t="str">
        <f t="shared" ref="AE5" si="16">AB5</f>
        <v>EP</v>
      </c>
      <c r="AF5" s="14" t="str">
        <f t="shared" ref="AF5" si="17">AC5</f>
        <v>Executivo</v>
      </c>
      <c r="AG5" s="14" t="str">
        <f t="shared" ref="AG5" si="18">AD5</f>
        <v xml:space="preserve">Obra </v>
      </c>
      <c r="AH5" s="14" t="str">
        <f t="shared" ref="AH5" si="19">AE5</f>
        <v>EP</v>
      </c>
      <c r="AI5" s="14" t="str">
        <f t="shared" ref="AI5" si="20">AF5</f>
        <v>Executivo</v>
      </c>
      <c r="AJ5" s="14" t="str">
        <f t="shared" ref="AJ5" si="21">AG5</f>
        <v xml:space="preserve">Obra </v>
      </c>
      <c r="AK5" s="14" t="str">
        <f t="shared" ref="AK5" si="22">AH5</f>
        <v>EP</v>
      </c>
      <c r="AL5" s="14" t="str">
        <f t="shared" ref="AL5" si="23">AI5</f>
        <v>Executivo</v>
      </c>
      <c r="AM5" s="14" t="str">
        <f t="shared" ref="AM5" si="24">AJ5</f>
        <v xml:space="preserve">Obra </v>
      </c>
      <c r="AN5" s="14" t="str">
        <f t="shared" ref="AN5" si="25">AK5</f>
        <v>EP</v>
      </c>
      <c r="AO5" s="14" t="str">
        <f t="shared" ref="AO5" si="26">AL5</f>
        <v>Executivo</v>
      </c>
      <c r="AP5" s="14" t="str">
        <f t="shared" ref="AP5" si="27">AM5</f>
        <v xml:space="preserve">Obra </v>
      </c>
      <c r="AQ5" s="14" t="str">
        <f t="shared" ref="AQ5" si="28">AN5</f>
        <v>EP</v>
      </c>
      <c r="AR5" s="14" t="str">
        <f t="shared" ref="AR5" si="29">AO5</f>
        <v>Executivo</v>
      </c>
      <c r="AS5" s="14" t="str">
        <f t="shared" ref="AS5" si="30">AP5</f>
        <v xml:space="preserve">Obra </v>
      </c>
    </row>
    <row r="6" spans="1:45" ht="18" customHeight="1" x14ac:dyDescent="0.25">
      <c r="A6" s="24"/>
      <c r="B6" s="7"/>
      <c r="C6" s="5">
        <f>J6+M6+P6+S6+V6+Y6+AB6+AE6+AH6+AK6+AN6+AQ6</f>
        <v>0</v>
      </c>
      <c r="D6" s="9"/>
      <c r="E6" s="17">
        <f>K6+N6+Q6+T6+W6+Z6+AC6+AF6+AI6+AL6+AO6+AR6</f>
        <v>0</v>
      </c>
      <c r="F6" s="26"/>
      <c r="G6" s="28">
        <f>L6+O6+R6+U6+X6+AA6+AD6+AG6+AJ6+AM6+AP6+AS6</f>
        <v>0</v>
      </c>
      <c r="H6" s="19">
        <f>C6+E6+G6</f>
        <v>0</v>
      </c>
      <c r="I6" s="3" t="s">
        <v>25</v>
      </c>
      <c r="J6" s="7"/>
      <c r="K6" s="7"/>
      <c r="L6" s="7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4.5" customHeight="1" x14ac:dyDescent="0.25"/>
    <row r="8" spans="1:45" x14ac:dyDescent="0.25">
      <c r="A8" s="15" t="s">
        <v>0</v>
      </c>
      <c r="B8" s="29" t="s">
        <v>1</v>
      </c>
      <c r="C8" s="29" t="s">
        <v>18</v>
      </c>
      <c r="D8" s="29" t="s">
        <v>1</v>
      </c>
      <c r="E8" s="29" t="s">
        <v>18</v>
      </c>
      <c r="F8" s="29" t="s">
        <v>1</v>
      </c>
      <c r="G8" s="29" t="s">
        <v>18</v>
      </c>
      <c r="H8" s="11" t="s">
        <v>1</v>
      </c>
      <c r="I8" s="29" t="s">
        <v>2</v>
      </c>
      <c r="J8" s="23" t="s">
        <v>22</v>
      </c>
      <c r="K8" s="23"/>
      <c r="L8" s="23"/>
      <c r="M8" s="23" t="s">
        <v>5</v>
      </c>
      <c r="N8" s="23"/>
      <c r="O8" s="23"/>
      <c r="P8" s="30" t="s">
        <v>9</v>
      </c>
      <c r="Q8" s="31"/>
      <c r="R8" s="32"/>
      <c r="S8" s="30" t="s">
        <v>10</v>
      </c>
      <c r="T8" s="31"/>
      <c r="U8" s="32"/>
      <c r="V8" s="30" t="s">
        <v>11</v>
      </c>
      <c r="W8" s="31"/>
      <c r="X8" s="32"/>
      <c r="Y8" s="30" t="s">
        <v>12</v>
      </c>
      <c r="Z8" s="31"/>
      <c r="AA8" s="32"/>
      <c r="AB8" s="30" t="s">
        <v>13</v>
      </c>
      <c r="AC8" s="31"/>
      <c r="AD8" s="32"/>
      <c r="AE8" s="30" t="s">
        <v>14</v>
      </c>
      <c r="AF8" s="31"/>
      <c r="AG8" s="32"/>
      <c r="AH8" s="30" t="s">
        <v>15</v>
      </c>
      <c r="AI8" s="31"/>
      <c r="AJ8" s="32"/>
      <c r="AK8" s="30" t="s">
        <v>24</v>
      </c>
      <c r="AL8" s="31"/>
      <c r="AM8" s="32"/>
      <c r="AN8" s="30" t="s">
        <v>16</v>
      </c>
      <c r="AO8" s="31"/>
      <c r="AP8" s="32"/>
      <c r="AQ8" s="23" t="s">
        <v>17</v>
      </c>
      <c r="AR8" s="23"/>
      <c r="AS8" s="23"/>
    </row>
    <row r="9" spans="1:45" ht="30" x14ac:dyDescent="0.25">
      <c r="A9" s="24"/>
      <c r="B9" s="6" t="s">
        <v>19</v>
      </c>
      <c r="C9" s="4" t="s">
        <v>19</v>
      </c>
      <c r="D9" s="8" t="s">
        <v>20</v>
      </c>
      <c r="E9" s="16" t="s">
        <v>20</v>
      </c>
      <c r="F9" s="25" t="s">
        <v>21</v>
      </c>
      <c r="G9" s="27" t="s">
        <v>21</v>
      </c>
      <c r="H9" s="18" t="s">
        <v>27</v>
      </c>
      <c r="I9" s="20" t="s">
        <v>4</v>
      </c>
      <c r="J9" s="13" t="s">
        <v>6</v>
      </c>
      <c r="K9" s="13" t="s">
        <v>7</v>
      </c>
      <c r="L9" s="13" t="s">
        <v>8</v>
      </c>
      <c r="M9" s="14" t="str">
        <f t="shared" ref="M9" si="31">J9</f>
        <v>EP</v>
      </c>
      <c r="N9" s="14" t="str">
        <f t="shared" ref="N9" si="32">K9</f>
        <v>Executivo</v>
      </c>
      <c r="O9" s="14" t="str">
        <f t="shared" ref="O9" si="33">L9</f>
        <v xml:space="preserve">Obra </v>
      </c>
      <c r="P9" s="14" t="str">
        <f t="shared" ref="P9" si="34">M9</f>
        <v>EP</v>
      </c>
      <c r="Q9" s="14" t="str">
        <f t="shared" ref="Q9" si="35">N9</f>
        <v>Executivo</v>
      </c>
      <c r="R9" s="14" t="str">
        <f t="shared" ref="R9" si="36">O9</f>
        <v xml:space="preserve">Obra </v>
      </c>
      <c r="S9" s="14" t="str">
        <f t="shared" ref="S9" si="37">P9</f>
        <v>EP</v>
      </c>
      <c r="T9" s="14" t="str">
        <f t="shared" ref="T9" si="38">Q9</f>
        <v>Executivo</v>
      </c>
      <c r="U9" s="14" t="str">
        <f t="shared" ref="U9" si="39">R9</f>
        <v xml:space="preserve">Obra </v>
      </c>
      <c r="V9" s="14" t="str">
        <f t="shared" ref="V9" si="40">S9</f>
        <v>EP</v>
      </c>
      <c r="W9" s="14" t="str">
        <f t="shared" ref="W9" si="41">T9</f>
        <v>Executivo</v>
      </c>
      <c r="X9" s="14" t="str">
        <f t="shared" ref="X9" si="42">U9</f>
        <v xml:space="preserve">Obra </v>
      </c>
      <c r="Y9" s="14" t="str">
        <f t="shared" ref="Y9" si="43">V9</f>
        <v>EP</v>
      </c>
      <c r="Z9" s="14" t="str">
        <f t="shared" ref="Z9" si="44">W9</f>
        <v>Executivo</v>
      </c>
      <c r="AA9" s="14" t="str">
        <f t="shared" ref="AA9" si="45">X9</f>
        <v xml:space="preserve">Obra </v>
      </c>
      <c r="AB9" s="14" t="str">
        <f t="shared" ref="AB9" si="46">Y9</f>
        <v>EP</v>
      </c>
      <c r="AC9" s="14" t="str">
        <f t="shared" ref="AC9" si="47">Z9</f>
        <v>Executivo</v>
      </c>
      <c r="AD9" s="14" t="str">
        <f t="shared" ref="AD9" si="48">AA9</f>
        <v xml:space="preserve">Obra </v>
      </c>
      <c r="AE9" s="14" t="str">
        <f t="shared" ref="AE9" si="49">AB9</f>
        <v>EP</v>
      </c>
      <c r="AF9" s="14" t="str">
        <f t="shared" ref="AF9" si="50">AC9</f>
        <v>Executivo</v>
      </c>
      <c r="AG9" s="14" t="str">
        <f t="shared" ref="AG9" si="51">AD9</f>
        <v xml:space="preserve">Obra </v>
      </c>
      <c r="AH9" s="14" t="str">
        <f t="shared" ref="AH9" si="52">AE9</f>
        <v>EP</v>
      </c>
      <c r="AI9" s="14" t="str">
        <f t="shared" ref="AI9" si="53">AF9</f>
        <v>Executivo</v>
      </c>
      <c r="AJ9" s="14" t="str">
        <f t="shared" ref="AJ9" si="54">AG9</f>
        <v xml:space="preserve">Obra </v>
      </c>
      <c r="AK9" s="14" t="str">
        <f t="shared" ref="AK9" si="55">AH9</f>
        <v>EP</v>
      </c>
      <c r="AL9" s="14" t="str">
        <f t="shared" ref="AL9" si="56">AI9</f>
        <v>Executivo</v>
      </c>
      <c r="AM9" s="14" t="str">
        <f t="shared" ref="AM9" si="57">AJ9</f>
        <v xml:space="preserve">Obra </v>
      </c>
      <c r="AN9" s="14" t="str">
        <f t="shared" ref="AN9" si="58">AK9</f>
        <v>EP</v>
      </c>
      <c r="AO9" s="14" t="str">
        <f t="shared" ref="AO9" si="59">AL9</f>
        <v>Executivo</v>
      </c>
      <c r="AP9" s="14" t="str">
        <f t="shared" ref="AP9" si="60">AM9</f>
        <v xml:space="preserve">Obra </v>
      </c>
      <c r="AQ9" s="14" t="str">
        <f t="shared" ref="AQ9" si="61">AN9</f>
        <v>EP</v>
      </c>
      <c r="AR9" s="14" t="str">
        <f t="shared" ref="AR9" si="62">AO9</f>
        <v>Executivo</v>
      </c>
      <c r="AS9" s="14" t="str">
        <f t="shared" ref="AS9" si="63">AP9</f>
        <v xml:space="preserve">Obra </v>
      </c>
    </row>
    <row r="10" spans="1:45" ht="18" customHeight="1" x14ac:dyDescent="0.25">
      <c r="A10" s="24"/>
      <c r="B10" s="7"/>
      <c r="C10" s="5">
        <f>J10+M10+P10+S10+V10+Y10+AB10+AE10+AH10+AK10+AN10+AQ10</f>
        <v>0</v>
      </c>
      <c r="D10" s="9"/>
      <c r="E10" s="17">
        <f>K10+N10+Q10+T10+W10+Z10+AC10+AF10+AI10+AL10+AO10+AR10</f>
        <v>0</v>
      </c>
      <c r="F10" s="26"/>
      <c r="G10" s="28">
        <f>L10+O10+R10+U10+X10+AA10+AD10+AG10+AJ10+AM10+AP10+AS10</f>
        <v>0</v>
      </c>
      <c r="H10" s="19">
        <f>C10+E10+G10</f>
        <v>0</v>
      </c>
      <c r="I10" s="3" t="s">
        <v>25</v>
      </c>
      <c r="J10" s="7"/>
      <c r="K10" s="7"/>
      <c r="L10" s="7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45" ht="4.5" customHeight="1" x14ac:dyDescent="0.25"/>
    <row r="12" spans="1:45" x14ac:dyDescent="0.25">
      <c r="A12" s="15" t="s">
        <v>0</v>
      </c>
      <c r="B12" s="29" t="s">
        <v>1</v>
      </c>
      <c r="C12" s="29" t="s">
        <v>18</v>
      </c>
      <c r="D12" s="29" t="s">
        <v>1</v>
      </c>
      <c r="E12" s="29" t="s">
        <v>18</v>
      </c>
      <c r="F12" s="29" t="s">
        <v>1</v>
      </c>
      <c r="G12" s="29" t="s">
        <v>18</v>
      </c>
      <c r="H12" s="11" t="s">
        <v>1</v>
      </c>
      <c r="I12" s="11" t="s">
        <v>2</v>
      </c>
      <c r="J12" s="23" t="s">
        <v>22</v>
      </c>
      <c r="K12" s="23"/>
      <c r="L12" s="23"/>
      <c r="M12" s="23" t="s">
        <v>5</v>
      </c>
      <c r="N12" s="23"/>
      <c r="O12" s="23"/>
      <c r="P12" s="30" t="s">
        <v>9</v>
      </c>
      <c r="Q12" s="31"/>
      <c r="R12" s="32"/>
      <c r="S12" s="30" t="s">
        <v>10</v>
      </c>
      <c r="T12" s="31"/>
      <c r="U12" s="32"/>
      <c r="V12" s="30" t="s">
        <v>11</v>
      </c>
      <c r="W12" s="31"/>
      <c r="X12" s="32"/>
      <c r="Y12" s="30" t="s">
        <v>12</v>
      </c>
      <c r="Z12" s="31"/>
      <c r="AA12" s="32"/>
      <c r="AB12" s="30" t="s">
        <v>13</v>
      </c>
      <c r="AC12" s="31"/>
      <c r="AD12" s="32"/>
      <c r="AE12" s="30" t="s">
        <v>14</v>
      </c>
      <c r="AF12" s="31"/>
      <c r="AG12" s="32"/>
      <c r="AH12" s="30" t="s">
        <v>15</v>
      </c>
      <c r="AI12" s="31"/>
      <c r="AJ12" s="32"/>
      <c r="AK12" s="30" t="s">
        <v>24</v>
      </c>
      <c r="AL12" s="31"/>
      <c r="AM12" s="32"/>
      <c r="AN12" s="30" t="s">
        <v>16</v>
      </c>
      <c r="AO12" s="31"/>
      <c r="AP12" s="32"/>
      <c r="AQ12" s="23" t="s">
        <v>17</v>
      </c>
      <c r="AR12" s="23"/>
      <c r="AS12" s="23"/>
    </row>
    <row r="13" spans="1:45" ht="30" x14ac:dyDescent="0.25">
      <c r="A13" s="24"/>
      <c r="B13" s="6" t="s">
        <v>19</v>
      </c>
      <c r="C13" s="4" t="s">
        <v>19</v>
      </c>
      <c r="D13" s="8" t="s">
        <v>20</v>
      </c>
      <c r="E13" s="16" t="s">
        <v>20</v>
      </c>
      <c r="F13" s="25" t="s">
        <v>21</v>
      </c>
      <c r="G13" s="27" t="s">
        <v>21</v>
      </c>
      <c r="H13" s="18" t="s">
        <v>27</v>
      </c>
      <c r="I13" s="20" t="s">
        <v>4</v>
      </c>
      <c r="J13" s="13" t="s">
        <v>6</v>
      </c>
      <c r="K13" s="13" t="s">
        <v>7</v>
      </c>
      <c r="L13" s="13" t="s">
        <v>8</v>
      </c>
      <c r="M13" s="14" t="str">
        <f t="shared" ref="M13" si="64">J13</f>
        <v>EP</v>
      </c>
      <c r="N13" s="14" t="str">
        <f t="shared" ref="N13" si="65">K13</f>
        <v>Executivo</v>
      </c>
      <c r="O13" s="14" t="str">
        <f t="shared" ref="O13" si="66">L13</f>
        <v xml:space="preserve">Obra </v>
      </c>
      <c r="P13" s="14" t="str">
        <f t="shared" ref="P13" si="67">M13</f>
        <v>EP</v>
      </c>
      <c r="Q13" s="14" t="str">
        <f t="shared" ref="Q13" si="68">N13</f>
        <v>Executivo</v>
      </c>
      <c r="R13" s="14" t="str">
        <f t="shared" ref="R13" si="69">O13</f>
        <v xml:space="preserve">Obra </v>
      </c>
      <c r="S13" s="14" t="str">
        <f t="shared" ref="S13" si="70">P13</f>
        <v>EP</v>
      </c>
      <c r="T13" s="14" t="str">
        <f t="shared" ref="T13" si="71">Q13</f>
        <v>Executivo</v>
      </c>
      <c r="U13" s="14" t="str">
        <f t="shared" ref="U13" si="72">R13</f>
        <v xml:space="preserve">Obra </v>
      </c>
      <c r="V13" s="14" t="str">
        <f t="shared" ref="V13" si="73">S13</f>
        <v>EP</v>
      </c>
      <c r="W13" s="14" t="str">
        <f t="shared" ref="W13" si="74">T13</f>
        <v>Executivo</v>
      </c>
      <c r="X13" s="14" t="str">
        <f t="shared" ref="X13" si="75">U13</f>
        <v xml:space="preserve">Obra </v>
      </c>
      <c r="Y13" s="14" t="str">
        <f t="shared" ref="Y13" si="76">V13</f>
        <v>EP</v>
      </c>
      <c r="Z13" s="14" t="str">
        <f t="shared" ref="Z13" si="77">W13</f>
        <v>Executivo</v>
      </c>
      <c r="AA13" s="14" t="str">
        <f t="shared" ref="AA13" si="78">X13</f>
        <v xml:space="preserve">Obra </v>
      </c>
      <c r="AB13" s="14" t="str">
        <f t="shared" ref="AB13" si="79">Y13</f>
        <v>EP</v>
      </c>
      <c r="AC13" s="14" t="str">
        <f t="shared" ref="AC13" si="80">Z13</f>
        <v>Executivo</v>
      </c>
      <c r="AD13" s="14" t="str">
        <f t="shared" ref="AD13" si="81">AA13</f>
        <v xml:space="preserve">Obra </v>
      </c>
      <c r="AE13" s="14" t="str">
        <f t="shared" ref="AE13" si="82">AB13</f>
        <v>EP</v>
      </c>
      <c r="AF13" s="14" t="str">
        <f t="shared" ref="AF13" si="83">AC13</f>
        <v>Executivo</v>
      </c>
      <c r="AG13" s="14" t="str">
        <f t="shared" ref="AG13" si="84">AD13</f>
        <v xml:space="preserve">Obra </v>
      </c>
      <c r="AH13" s="14" t="str">
        <f t="shared" ref="AH13" si="85">AE13</f>
        <v>EP</v>
      </c>
      <c r="AI13" s="14" t="str">
        <f t="shared" ref="AI13" si="86">AF13</f>
        <v>Executivo</v>
      </c>
      <c r="AJ13" s="14" t="str">
        <f t="shared" ref="AJ13" si="87">AG13</f>
        <v xml:space="preserve">Obra </v>
      </c>
      <c r="AK13" s="14" t="str">
        <f t="shared" ref="AK13" si="88">AH13</f>
        <v>EP</v>
      </c>
      <c r="AL13" s="14" t="str">
        <f t="shared" ref="AL13" si="89">AI13</f>
        <v>Executivo</v>
      </c>
      <c r="AM13" s="14" t="str">
        <f t="shared" ref="AM13" si="90">AJ13</f>
        <v xml:space="preserve">Obra </v>
      </c>
      <c r="AN13" s="14" t="str">
        <f t="shared" ref="AN13" si="91">AK13</f>
        <v>EP</v>
      </c>
      <c r="AO13" s="14" t="str">
        <f t="shared" ref="AO13" si="92">AL13</f>
        <v>Executivo</v>
      </c>
      <c r="AP13" s="14" t="str">
        <f t="shared" ref="AP13" si="93">AM13</f>
        <v xml:space="preserve">Obra </v>
      </c>
      <c r="AQ13" s="14" t="str">
        <f t="shared" ref="AQ13" si="94">AN13</f>
        <v>EP</v>
      </c>
      <c r="AR13" s="14" t="str">
        <f t="shared" ref="AR13" si="95">AO13</f>
        <v>Executivo</v>
      </c>
      <c r="AS13" s="14" t="str">
        <f t="shared" ref="AS13" si="96">AP13</f>
        <v xml:space="preserve">Obra </v>
      </c>
    </row>
    <row r="14" spans="1:45" ht="18" customHeight="1" x14ac:dyDescent="0.25">
      <c r="A14" s="24"/>
      <c r="B14" s="7"/>
      <c r="C14" s="5">
        <f>J14+M14+P14+S14+V14+Y14+AB14+AE14+AH14+AK14+AN14+AQ14</f>
        <v>0</v>
      </c>
      <c r="D14" s="9"/>
      <c r="E14" s="17">
        <f>K14+N14+Q14+T14+W14+Z14+AC14+AF14+AI14+AL14+AO14+AR14</f>
        <v>0</v>
      </c>
      <c r="F14" s="26"/>
      <c r="G14" s="28">
        <f>L14+O14+R14+U14+X14+AA14+AD14+AG14+AJ14+AM14+AP14+AS14</f>
        <v>0</v>
      </c>
      <c r="H14" s="19">
        <f>C14+E14+G14</f>
        <v>0</v>
      </c>
      <c r="I14" s="3" t="s">
        <v>25</v>
      </c>
      <c r="J14" s="7"/>
      <c r="K14" s="7"/>
      <c r="L14" s="7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45" ht="4.5" customHeight="1" x14ac:dyDescent="0.25"/>
    <row r="16" spans="1:45" x14ac:dyDescent="0.25">
      <c r="A16" s="15" t="s">
        <v>0</v>
      </c>
      <c r="B16" s="29" t="s">
        <v>1</v>
      </c>
      <c r="C16" s="29" t="s">
        <v>18</v>
      </c>
      <c r="D16" s="29" t="s">
        <v>1</v>
      </c>
      <c r="E16" s="29" t="s">
        <v>18</v>
      </c>
      <c r="F16" s="29" t="s">
        <v>1</v>
      </c>
      <c r="G16" s="29" t="s">
        <v>18</v>
      </c>
      <c r="H16" s="11" t="s">
        <v>1</v>
      </c>
      <c r="I16" s="11" t="s">
        <v>2</v>
      </c>
      <c r="J16" s="23" t="s">
        <v>22</v>
      </c>
      <c r="K16" s="23"/>
      <c r="L16" s="23"/>
      <c r="M16" s="23" t="s">
        <v>5</v>
      </c>
      <c r="N16" s="23"/>
      <c r="O16" s="23"/>
      <c r="P16" s="30" t="s">
        <v>9</v>
      </c>
      <c r="Q16" s="31"/>
      <c r="R16" s="32"/>
      <c r="S16" s="30" t="s">
        <v>10</v>
      </c>
      <c r="T16" s="31"/>
      <c r="U16" s="32"/>
      <c r="V16" s="30" t="s">
        <v>11</v>
      </c>
      <c r="W16" s="31"/>
      <c r="X16" s="32"/>
      <c r="Y16" s="30" t="s">
        <v>12</v>
      </c>
      <c r="Z16" s="31"/>
      <c r="AA16" s="32"/>
      <c r="AB16" s="30" t="s">
        <v>13</v>
      </c>
      <c r="AC16" s="31"/>
      <c r="AD16" s="32"/>
      <c r="AE16" s="30" t="s">
        <v>14</v>
      </c>
      <c r="AF16" s="31"/>
      <c r="AG16" s="32"/>
      <c r="AH16" s="30" t="s">
        <v>15</v>
      </c>
      <c r="AI16" s="31"/>
      <c r="AJ16" s="32"/>
      <c r="AK16" s="30" t="s">
        <v>24</v>
      </c>
      <c r="AL16" s="31"/>
      <c r="AM16" s="32"/>
      <c r="AN16" s="30" t="s">
        <v>16</v>
      </c>
      <c r="AO16" s="31"/>
      <c r="AP16" s="32"/>
      <c r="AQ16" s="23" t="s">
        <v>17</v>
      </c>
      <c r="AR16" s="23"/>
      <c r="AS16" s="23"/>
    </row>
    <row r="17" spans="1:45" ht="30" x14ac:dyDescent="0.25">
      <c r="A17" s="24"/>
      <c r="B17" s="6" t="s">
        <v>3</v>
      </c>
      <c r="C17" s="4" t="s">
        <v>3</v>
      </c>
      <c r="D17" s="8" t="s">
        <v>20</v>
      </c>
      <c r="E17" s="16" t="s">
        <v>20</v>
      </c>
      <c r="F17" s="25" t="s">
        <v>21</v>
      </c>
      <c r="G17" s="27" t="s">
        <v>21</v>
      </c>
      <c r="H17" s="18" t="s">
        <v>27</v>
      </c>
      <c r="I17" s="20" t="s">
        <v>4</v>
      </c>
      <c r="J17" s="13" t="s">
        <v>6</v>
      </c>
      <c r="K17" s="13" t="s">
        <v>7</v>
      </c>
      <c r="L17" s="13" t="s">
        <v>8</v>
      </c>
      <c r="M17" s="14" t="str">
        <f t="shared" ref="M17" si="97">J17</f>
        <v>EP</v>
      </c>
      <c r="N17" s="14" t="str">
        <f t="shared" ref="N17" si="98">K17</f>
        <v>Executivo</v>
      </c>
      <c r="O17" s="14" t="str">
        <f t="shared" ref="O17" si="99">L17</f>
        <v xml:space="preserve">Obra </v>
      </c>
      <c r="P17" s="14" t="str">
        <f t="shared" ref="P17" si="100">M17</f>
        <v>EP</v>
      </c>
      <c r="Q17" s="14" t="str">
        <f t="shared" ref="Q17" si="101">N17</f>
        <v>Executivo</v>
      </c>
      <c r="R17" s="14" t="str">
        <f t="shared" ref="R17" si="102">O17</f>
        <v xml:space="preserve">Obra </v>
      </c>
      <c r="S17" s="14" t="str">
        <f t="shared" ref="S17" si="103">P17</f>
        <v>EP</v>
      </c>
      <c r="T17" s="14" t="str">
        <f t="shared" ref="T17" si="104">Q17</f>
        <v>Executivo</v>
      </c>
      <c r="U17" s="14" t="str">
        <f t="shared" ref="U17" si="105">R17</f>
        <v xml:space="preserve">Obra </v>
      </c>
      <c r="V17" s="14" t="str">
        <f t="shared" ref="V17" si="106">S17</f>
        <v>EP</v>
      </c>
      <c r="W17" s="14" t="str">
        <f t="shared" ref="W17" si="107">T17</f>
        <v>Executivo</v>
      </c>
      <c r="X17" s="14" t="str">
        <f t="shared" ref="X17" si="108">U17</f>
        <v xml:space="preserve">Obra </v>
      </c>
      <c r="Y17" s="14" t="str">
        <f t="shared" ref="Y17" si="109">V17</f>
        <v>EP</v>
      </c>
      <c r="Z17" s="14" t="str">
        <f t="shared" ref="Z17" si="110">W17</f>
        <v>Executivo</v>
      </c>
      <c r="AA17" s="14" t="str">
        <f t="shared" ref="AA17" si="111">X17</f>
        <v xml:space="preserve">Obra </v>
      </c>
      <c r="AB17" s="14" t="str">
        <f t="shared" ref="AB17" si="112">Y17</f>
        <v>EP</v>
      </c>
      <c r="AC17" s="14" t="str">
        <f t="shared" ref="AC17" si="113">Z17</f>
        <v>Executivo</v>
      </c>
      <c r="AD17" s="14" t="str">
        <f t="shared" ref="AD17" si="114">AA17</f>
        <v xml:space="preserve">Obra </v>
      </c>
      <c r="AE17" s="14" t="str">
        <f t="shared" ref="AE17" si="115">AB17</f>
        <v>EP</v>
      </c>
      <c r="AF17" s="14" t="str">
        <f t="shared" ref="AF17" si="116">AC17</f>
        <v>Executivo</v>
      </c>
      <c r="AG17" s="14" t="str">
        <f t="shared" ref="AG17" si="117">AD17</f>
        <v xml:space="preserve">Obra </v>
      </c>
      <c r="AH17" s="14" t="str">
        <f t="shared" ref="AH17" si="118">AE17</f>
        <v>EP</v>
      </c>
      <c r="AI17" s="14" t="str">
        <f t="shared" ref="AI17" si="119">AF17</f>
        <v>Executivo</v>
      </c>
      <c r="AJ17" s="14" t="str">
        <f t="shared" ref="AJ17" si="120">AG17</f>
        <v xml:space="preserve">Obra </v>
      </c>
      <c r="AK17" s="14" t="str">
        <f t="shared" ref="AK17" si="121">AH17</f>
        <v>EP</v>
      </c>
      <c r="AL17" s="14" t="str">
        <f t="shared" ref="AL17" si="122">AI17</f>
        <v>Executivo</v>
      </c>
      <c r="AM17" s="14" t="str">
        <f t="shared" ref="AM17" si="123">AJ17</f>
        <v xml:space="preserve">Obra </v>
      </c>
      <c r="AN17" s="14" t="str">
        <f t="shared" ref="AN17" si="124">AK17</f>
        <v>EP</v>
      </c>
      <c r="AO17" s="14" t="str">
        <f t="shared" ref="AO17" si="125">AL17</f>
        <v>Executivo</v>
      </c>
      <c r="AP17" s="14" t="str">
        <f t="shared" ref="AP17" si="126">AM17</f>
        <v xml:space="preserve">Obra </v>
      </c>
      <c r="AQ17" s="14" t="str">
        <f t="shared" ref="AQ17" si="127">AN17</f>
        <v>EP</v>
      </c>
      <c r="AR17" s="14" t="str">
        <f t="shared" ref="AR17" si="128">AO17</f>
        <v>Executivo</v>
      </c>
      <c r="AS17" s="14" t="str">
        <f t="shared" ref="AS17" si="129">AP17</f>
        <v xml:space="preserve">Obra </v>
      </c>
    </row>
    <row r="18" spans="1:45" ht="18" customHeight="1" x14ac:dyDescent="0.25">
      <c r="A18" s="24"/>
      <c r="B18" s="7"/>
      <c r="C18" s="5">
        <f>J18+M18+P18+S18+V18+Y18+AB18+AE18+AH18+AK18+AN18+AQ18</f>
        <v>0</v>
      </c>
      <c r="D18" s="9"/>
      <c r="E18" s="17">
        <f>K18+N18+Q18+T18+W18+Z18+AC18+AF18+AI18+AL18+AO18+AR18</f>
        <v>0</v>
      </c>
      <c r="F18" s="26"/>
      <c r="G18" s="28">
        <f>L18+O18+R18+U18+X18+AA18+AD18+AG18+AJ18+AM18+AP18+AS18</f>
        <v>0</v>
      </c>
      <c r="H18" s="19">
        <f>C18+E18+G18</f>
        <v>0</v>
      </c>
      <c r="I18" s="3" t="s">
        <v>25</v>
      </c>
      <c r="J18" s="7"/>
      <c r="K18" s="7"/>
      <c r="L18" s="7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 spans="1:45" ht="4.5" customHeight="1" x14ac:dyDescent="0.25"/>
    <row r="20" spans="1:45" x14ac:dyDescent="0.25">
      <c r="A20" s="15" t="s">
        <v>0</v>
      </c>
      <c r="B20" s="29" t="s">
        <v>1</v>
      </c>
      <c r="C20" s="29" t="s">
        <v>18</v>
      </c>
      <c r="D20" s="29" t="s">
        <v>1</v>
      </c>
      <c r="E20" s="29" t="s">
        <v>18</v>
      </c>
      <c r="F20" s="29" t="s">
        <v>1</v>
      </c>
      <c r="G20" s="29" t="s">
        <v>18</v>
      </c>
      <c r="H20" s="12" t="s">
        <v>1</v>
      </c>
      <c r="I20" s="12" t="s">
        <v>2</v>
      </c>
      <c r="J20" s="23" t="s">
        <v>22</v>
      </c>
      <c r="K20" s="23"/>
      <c r="L20" s="23"/>
      <c r="M20" s="23" t="s">
        <v>5</v>
      </c>
      <c r="N20" s="23"/>
      <c r="O20" s="23"/>
      <c r="P20" s="30" t="s">
        <v>9</v>
      </c>
      <c r="Q20" s="31"/>
      <c r="R20" s="32"/>
      <c r="S20" s="30" t="s">
        <v>10</v>
      </c>
      <c r="T20" s="31"/>
      <c r="U20" s="32"/>
      <c r="V20" s="30" t="s">
        <v>11</v>
      </c>
      <c r="W20" s="31"/>
      <c r="X20" s="32"/>
      <c r="Y20" s="30" t="s">
        <v>12</v>
      </c>
      <c r="Z20" s="31"/>
      <c r="AA20" s="32"/>
      <c r="AB20" s="30" t="s">
        <v>13</v>
      </c>
      <c r="AC20" s="31"/>
      <c r="AD20" s="32"/>
      <c r="AE20" s="30" t="s">
        <v>14</v>
      </c>
      <c r="AF20" s="31"/>
      <c r="AG20" s="32"/>
      <c r="AH20" s="30" t="s">
        <v>15</v>
      </c>
      <c r="AI20" s="31"/>
      <c r="AJ20" s="32"/>
      <c r="AK20" s="30" t="s">
        <v>24</v>
      </c>
      <c r="AL20" s="31"/>
      <c r="AM20" s="32"/>
      <c r="AN20" s="30" t="s">
        <v>16</v>
      </c>
      <c r="AO20" s="31"/>
      <c r="AP20" s="32"/>
      <c r="AQ20" s="23" t="s">
        <v>17</v>
      </c>
      <c r="AR20" s="23"/>
      <c r="AS20" s="23"/>
    </row>
    <row r="21" spans="1:45" ht="30" x14ac:dyDescent="0.25">
      <c r="A21" s="24"/>
      <c r="B21" s="6" t="s">
        <v>3</v>
      </c>
      <c r="C21" s="4" t="s">
        <v>3</v>
      </c>
      <c r="D21" s="8" t="s">
        <v>20</v>
      </c>
      <c r="E21" s="16" t="s">
        <v>20</v>
      </c>
      <c r="F21" s="25" t="s">
        <v>21</v>
      </c>
      <c r="G21" s="27" t="s">
        <v>21</v>
      </c>
      <c r="H21" s="18" t="s">
        <v>27</v>
      </c>
      <c r="I21" s="20" t="s">
        <v>4</v>
      </c>
      <c r="J21" s="13" t="s">
        <v>6</v>
      </c>
      <c r="K21" s="13" t="s">
        <v>7</v>
      </c>
      <c r="L21" s="13" t="s">
        <v>8</v>
      </c>
      <c r="M21" s="14" t="str">
        <f t="shared" ref="M21" si="130">J21</f>
        <v>EP</v>
      </c>
      <c r="N21" s="14" t="str">
        <f t="shared" ref="N21" si="131">K21</f>
        <v>Executivo</v>
      </c>
      <c r="O21" s="14" t="str">
        <f t="shared" ref="O21" si="132">L21</f>
        <v xml:space="preserve">Obra </v>
      </c>
      <c r="P21" s="14" t="str">
        <f t="shared" ref="P21" si="133">M21</f>
        <v>EP</v>
      </c>
      <c r="Q21" s="14" t="str">
        <f t="shared" ref="Q21" si="134">N21</f>
        <v>Executivo</v>
      </c>
      <c r="R21" s="14" t="str">
        <f t="shared" ref="R21" si="135">O21</f>
        <v xml:space="preserve">Obra </v>
      </c>
      <c r="S21" s="14" t="str">
        <f t="shared" ref="S21" si="136">P21</f>
        <v>EP</v>
      </c>
      <c r="T21" s="14" t="str">
        <f t="shared" ref="T21" si="137">Q21</f>
        <v>Executivo</v>
      </c>
      <c r="U21" s="14" t="str">
        <f t="shared" ref="U21" si="138">R21</f>
        <v xml:space="preserve">Obra </v>
      </c>
      <c r="V21" s="14" t="str">
        <f t="shared" ref="V21" si="139">S21</f>
        <v>EP</v>
      </c>
      <c r="W21" s="14" t="str">
        <f t="shared" ref="W21" si="140">T21</f>
        <v>Executivo</v>
      </c>
      <c r="X21" s="14" t="str">
        <f t="shared" ref="X21" si="141">U21</f>
        <v xml:space="preserve">Obra </v>
      </c>
      <c r="Y21" s="14" t="str">
        <f t="shared" ref="Y21" si="142">V21</f>
        <v>EP</v>
      </c>
      <c r="Z21" s="14" t="str">
        <f t="shared" ref="Z21" si="143">W21</f>
        <v>Executivo</v>
      </c>
      <c r="AA21" s="14" t="str">
        <f t="shared" ref="AA21" si="144">X21</f>
        <v xml:space="preserve">Obra </v>
      </c>
      <c r="AB21" s="14" t="str">
        <f t="shared" ref="AB21" si="145">Y21</f>
        <v>EP</v>
      </c>
      <c r="AC21" s="14" t="str">
        <f t="shared" ref="AC21" si="146">Z21</f>
        <v>Executivo</v>
      </c>
      <c r="AD21" s="14" t="str">
        <f t="shared" ref="AD21" si="147">AA21</f>
        <v xml:space="preserve">Obra </v>
      </c>
      <c r="AE21" s="14" t="str">
        <f t="shared" ref="AE21" si="148">AB21</f>
        <v>EP</v>
      </c>
      <c r="AF21" s="14" t="str">
        <f t="shared" ref="AF21" si="149">AC21</f>
        <v>Executivo</v>
      </c>
      <c r="AG21" s="14" t="str">
        <f t="shared" ref="AG21" si="150">AD21</f>
        <v xml:space="preserve">Obra </v>
      </c>
      <c r="AH21" s="14" t="str">
        <f t="shared" ref="AH21" si="151">AE21</f>
        <v>EP</v>
      </c>
      <c r="AI21" s="14" t="str">
        <f t="shared" ref="AI21" si="152">AF21</f>
        <v>Executivo</v>
      </c>
      <c r="AJ21" s="14" t="str">
        <f t="shared" ref="AJ21" si="153">AG21</f>
        <v xml:space="preserve">Obra </v>
      </c>
      <c r="AK21" s="14" t="str">
        <f t="shared" ref="AK21" si="154">AH21</f>
        <v>EP</v>
      </c>
      <c r="AL21" s="14" t="str">
        <f t="shared" ref="AL21" si="155">AI21</f>
        <v>Executivo</v>
      </c>
      <c r="AM21" s="14" t="str">
        <f t="shared" ref="AM21" si="156">AJ21</f>
        <v xml:space="preserve">Obra </v>
      </c>
      <c r="AN21" s="14" t="str">
        <f t="shared" ref="AN21" si="157">AK21</f>
        <v>EP</v>
      </c>
      <c r="AO21" s="14" t="str">
        <f t="shared" ref="AO21" si="158">AL21</f>
        <v>Executivo</v>
      </c>
      <c r="AP21" s="14" t="str">
        <f t="shared" ref="AP21" si="159">AM21</f>
        <v xml:space="preserve">Obra </v>
      </c>
      <c r="AQ21" s="14" t="str">
        <f t="shared" ref="AQ21" si="160">AN21</f>
        <v>EP</v>
      </c>
      <c r="AR21" s="14" t="str">
        <f t="shared" ref="AR21" si="161">AO21</f>
        <v>Executivo</v>
      </c>
      <c r="AS21" s="14" t="str">
        <f t="shared" ref="AS21" si="162">AP21</f>
        <v xml:space="preserve">Obra </v>
      </c>
    </row>
    <row r="22" spans="1:45" ht="18" customHeight="1" x14ac:dyDescent="0.25">
      <c r="A22" s="24"/>
      <c r="B22" s="7"/>
      <c r="C22" s="5">
        <f>J22+M22+P22+S22+V22+Y22+AB22+AE22+AH22+AK22+AN22+AQ22</f>
        <v>0</v>
      </c>
      <c r="D22" s="9"/>
      <c r="E22" s="17">
        <f>K22+N22+Q22+T22+W22+Z22+AC22+AF22+AI22+AL22+AO22+AR22</f>
        <v>0</v>
      </c>
      <c r="F22" s="26"/>
      <c r="G22" s="28">
        <f>L22+O22+R22+U22+X22+AA22+AD22+AG22+AJ22+AM22+AP22+AS22</f>
        <v>0</v>
      </c>
      <c r="H22" s="19">
        <f>C22+E22+G22</f>
        <v>0</v>
      </c>
      <c r="I22" s="3" t="s">
        <v>25</v>
      </c>
      <c r="J22" s="7"/>
      <c r="K22" s="7"/>
      <c r="L22" s="7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</row>
    <row r="23" spans="1:45" ht="4.5" customHeight="1" x14ac:dyDescent="0.25"/>
    <row r="24" spans="1:45" x14ac:dyDescent="0.25">
      <c r="A24" s="15" t="s">
        <v>0</v>
      </c>
      <c r="B24" s="29" t="s">
        <v>1</v>
      </c>
      <c r="C24" s="29" t="s">
        <v>18</v>
      </c>
      <c r="D24" s="29" t="s">
        <v>1</v>
      </c>
      <c r="E24" s="29" t="s">
        <v>18</v>
      </c>
      <c r="F24" s="29" t="s">
        <v>1</v>
      </c>
      <c r="G24" s="29" t="s">
        <v>18</v>
      </c>
      <c r="H24" s="12" t="s">
        <v>1</v>
      </c>
      <c r="I24" s="12" t="s">
        <v>2</v>
      </c>
      <c r="J24" s="23" t="s">
        <v>22</v>
      </c>
      <c r="K24" s="23"/>
      <c r="L24" s="23"/>
      <c r="M24" s="23" t="s">
        <v>5</v>
      </c>
      <c r="N24" s="23"/>
      <c r="O24" s="23"/>
      <c r="P24" s="30" t="s">
        <v>9</v>
      </c>
      <c r="Q24" s="31"/>
      <c r="R24" s="32"/>
      <c r="S24" s="30" t="s">
        <v>10</v>
      </c>
      <c r="T24" s="31"/>
      <c r="U24" s="32"/>
      <c r="V24" s="30" t="s">
        <v>11</v>
      </c>
      <c r="W24" s="31"/>
      <c r="X24" s="32"/>
      <c r="Y24" s="30" t="s">
        <v>12</v>
      </c>
      <c r="Z24" s="31"/>
      <c r="AA24" s="32"/>
      <c r="AB24" s="30" t="s">
        <v>13</v>
      </c>
      <c r="AC24" s="31"/>
      <c r="AD24" s="32"/>
      <c r="AE24" s="30" t="s">
        <v>14</v>
      </c>
      <c r="AF24" s="31"/>
      <c r="AG24" s="32"/>
      <c r="AH24" s="30" t="s">
        <v>15</v>
      </c>
      <c r="AI24" s="31"/>
      <c r="AJ24" s="32"/>
      <c r="AK24" s="30" t="s">
        <v>24</v>
      </c>
      <c r="AL24" s="31"/>
      <c r="AM24" s="32"/>
      <c r="AN24" s="30" t="s">
        <v>16</v>
      </c>
      <c r="AO24" s="31"/>
      <c r="AP24" s="32"/>
      <c r="AQ24" s="23" t="s">
        <v>17</v>
      </c>
      <c r="AR24" s="23"/>
      <c r="AS24" s="23"/>
    </row>
    <row r="25" spans="1:45" ht="30" x14ac:dyDescent="0.25">
      <c r="A25" s="24"/>
      <c r="B25" s="6" t="s">
        <v>3</v>
      </c>
      <c r="C25" s="4" t="s">
        <v>3</v>
      </c>
      <c r="D25" s="8" t="s">
        <v>20</v>
      </c>
      <c r="E25" s="16" t="s">
        <v>20</v>
      </c>
      <c r="F25" s="25" t="s">
        <v>21</v>
      </c>
      <c r="G25" s="27" t="s">
        <v>21</v>
      </c>
      <c r="H25" s="33" t="s">
        <v>27</v>
      </c>
      <c r="I25" s="20" t="s">
        <v>4</v>
      </c>
      <c r="J25" s="13" t="s">
        <v>6</v>
      </c>
      <c r="K25" s="13" t="s">
        <v>7</v>
      </c>
      <c r="L25" s="13" t="s">
        <v>8</v>
      </c>
      <c r="M25" s="14" t="str">
        <f t="shared" ref="M25" si="163">J25</f>
        <v>EP</v>
      </c>
      <c r="N25" s="14" t="str">
        <f t="shared" ref="N25" si="164">K25</f>
        <v>Executivo</v>
      </c>
      <c r="O25" s="14" t="str">
        <f t="shared" ref="O25" si="165">L25</f>
        <v xml:space="preserve">Obra </v>
      </c>
      <c r="P25" s="14" t="str">
        <f t="shared" ref="P25" si="166">M25</f>
        <v>EP</v>
      </c>
      <c r="Q25" s="14" t="str">
        <f t="shared" ref="Q25" si="167">N25</f>
        <v>Executivo</v>
      </c>
      <c r="R25" s="14" t="str">
        <f t="shared" ref="R25" si="168">O25</f>
        <v xml:space="preserve">Obra </v>
      </c>
      <c r="S25" s="14" t="str">
        <f t="shared" ref="S25" si="169">P25</f>
        <v>EP</v>
      </c>
      <c r="T25" s="14" t="str">
        <f t="shared" ref="T25" si="170">Q25</f>
        <v>Executivo</v>
      </c>
      <c r="U25" s="14" t="str">
        <f t="shared" ref="U25" si="171">R25</f>
        <v xml:space="preserve">Obra </v>
      </c>
      <c r="V25" s="14" t="str">
        <f t="shared" ref="V25" si="172">S25</f>
        <v>EP</v>
      </c>
      <c r="W25" s="14" t="str">
        <f t="shared" ref="W25" si="173">T25</f>
        <v>Executivo</v>
      </c>
      <c r="X25" s="14" t="str">
        <f t="shared" ref="X25" si="174">U25</f>
        <v xml:space="preserve">Obra </v>
      </c>
      <c r="Y25" s="14" t="str">
        <f t="shared" ref="Y25" si="175">V25</f>
        <v>EP</v>
      </c>
      <c r="Z25" s="14" t="str">
        <f t="shared" ref="Z25" si="176">W25</f>
        <v>Executivo</v>
      </c>
      <c r="AA25" s="14" t="str">
        <f t="shared" ref="AA25" si="177">X25</f>
        <v xml:space="preserve">Obra </v>
      </c>
      <c r="AB25" s="14" t="str">
        <f t="shared" ref="AB25" si="178">Y25</f>
        <v>EP</v>
      </c>
      <c r="AC25" s="14" t="str">
        <f t="shared" ref="AC25" si="179">Z25</f>
        <v>Executivo</v>
      </c>
      <c r="AD25" s="14" t="str">
        <f t="shared" ref="AD25" si="180">AA25</f>
        <v xml:space="preserve">Obra </v>
      </c>
      <c r="AE25" s="14" t="str">
        <f t="shared" ref="AE25" si="181">AB25</f>
        <v>EP</v>
      </c>
      <c r="AF25" s="14" t="str">
        <f t="shared" ref="AF25" si="182">AC25</f>
        <v>Executivo</v>
      </c>
      <c r="AG25" s="14" t="str">
        <f t="shared" ref="AG25" si="183">AD25</f>
        <v xml:space="preserve">Obra </v>
      </c>
      <c r="AH25" s="14" t="str">
        <f t="shared" ref="AH25" si="184">AE25</f>
        <v>EP</v>
      </c>
      <c r="AI25" s="14" t="str">
        <f t="shared" ref="AI25" si="185">AF25</f>
        <v>Executivo</v>
      </c>
      <c r="AJ25" s="14" t="str">
        <f t="shared" ref="AJ25" si="186">AG25</f>
        <v xml:space="preserve">Obra </v>
      </c>
      <c r="AK25" s="14" t="str">
        <f t="shared" ref="AK25" si="187">AH25</f>
        <v>EP</v>
      </c>
      <c r="AL25" s="14" t="str">
        <f t="shared" ref="AL25" si="188">AI25</f>
        <v>Executivo</v>
      </c>
      <c r="AM25" s="14" t="str">
        <f t="shared" ref="AM25" si="189">AJ25</f>
        <v xml:space="preserve">Obra </v>
      </c>
      <c r="AN25" s="14" t="str">
        <f t="shared" ref="AN25" si="190">AK25</f>
        <v>EP</v>
      </c>
      <c r="AO25" s="14" t="str">
        <f t="shared" ref="AO25" si="191">AL25</f>
        <v>Executivo</v>
      </c>
      <c r="AP25" s="14" t="str">
        <f t="shared" ref="AP25" si="192">AM25</f>
        <v xml:space="preserve">Obra </v>
      </c>
      <c r="AQ25" s="14" t="str">
        <f t="shared" ref="AQ25" si="193">AN25</f>
        <v>EP</v>
      </c>
      <c r="AR25" s="14" t="str">
        <f t="shared" ref="AR25" si="194">AO25</f>
        <v>Executivo</v>
      </c>
      <c r="AS25" s="14" t="str">
        <f t="shared" ref="AS25" si="195">AP25</f>
        <v xml:space="preserve">Obra </v>
      </c>
    </row>
    <row r="26" spans="1:45" ht="18" customHeight="1" x14ac:dyDescent="0.25">
      <c r="A26" s="24"/>
      <c r="B26" s="7"/>
      <c r="C26" s="5">
        <f>J26+M26+P26+S26+V26+Y26+AB26+AE26+AH26+AK26+AN26+AQ26</f>
        <v>0</v>
      </c>
      <c r="D26" s="9"/>
      <c r="E26" s="17">
        <f>K26+N26+Q26+T26+W26+Z26+AC26+AF26+AI26+AL26+AO26+AR26</f>
        <v>0</v>
      </c>
      <c r="F26" s="26"/>
      <c r="G26" s="28">
        <f>L26+O26+R26+U26+X26+AA26+AD26+AG26+AJ26+AM26+AP26+AS26</f>
        <v>0</v>
      </c>
      <c r="H26" s="19">
        <f>C26+E26+G26</f>
        <v>0</v>
      </c>
      <c r="I26" s="3" t="s">
        <v>25</v>
      </c>
      <c r="J26" s="7"/>
      <c r="K26" s="7"/>
      <c r="L26" s="7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</sheetData>
  <mergeCells count="78">
    <mergeCell ref="AK24:AM24"/>
    <mergeCell ref="AN24:AP24"/>
    <mergeCell ref="AQ24:AS24"/>
    <mergeCell ref="A25:A26"/>
    <mergeCell ref="V24:X24"/>
    <mergeCell ref="Y24:AA24"/>
    <mergeCell ref="AB24:AD24"/>
    <mergeCell ref="AE24:AG24"/>
    <mergeCell ref="AH24:AJ24"/>
    <mergeCell ref="A21:A22"/>
    <mergeCell ref="J24:L24"/>
    <mergeCell ref="M24:O24"/>
    <mergeCell ref="P24:R24"/>
    <mergeCell ref="S24:U24"/>
    <mergeCell ref="AQ3:AS3"/>
    <mergeCell ref="AQ8:AS8"/>
    <mergeCell ref="AQ12:AS12"/>
    <mergeCell ref="AQ16:AS16"/>
    <mergeCell ref="J20:L20"/>
    <mergeCell ref="M20:O20"/>
    <mergeCell ref="P20:R20"/>
    <mergeCell ref="S20:U20"/>
    <mergeCell ref="V20:X20"/>
    <mergeCell ref="Y20:AA20"/>
    <mergeCell ref="AB20:AD20"/>
    <mergeCell ref="AE20:AG20"/>
    <mergeCell ref="AH20:AJ20"/>
    <mergeCell ref="AK20:AM20"/>
    <mergeCell ref="AN20:AP20"/>
    <mergeCell ref="AQ20:AS20"/>
    <mergeCell ref="AH3:AJ3"/>
    <mergeCell ref="AK3:AM3"/>
    <mergeCell ref="AN3:AP3"/>
    <mergeCell ref="A5:A6"/>
    <mergeCell ref="J3:L3"/>
    <mergeCell ref="M3:O3"/>
    <mergeCell ref="P3:R3"/>
    <mergeCell ref="S3:U3"/>
    <mergeCell ref="V3:X3"/>
    <mergeCell ref="V8:X8"/>
    <mergeCell ref="Y8:AA8"/>
    <mergeCell ref="Y3:AA3"/>
    <mergeCell ref="AB3:AD3"/>
    <mergeCell ref="AE3:AG3"/>
    <mergeCell ref="A9:A10"/>
    <mergeCell ref="J8:L8"/>
    <mergeCell ref="M8:O8"/>
    <mergeCell ref="P8:R8"/>
    <mergeCell ref="S8:U8"/>
    <mergeCell ref="AB8:AD8"/>
    <mergeCell ref="AE8:AG8"/>
    <mergeCell ref="AH8:AJ8"/>
    <mergeCell ref="AK8:AM8"/>
    <mergeCell ref="AN8:AP8"/>
    <mergeCell ref="AK12:AM12"/>
    <mergeCell ref="AN12:AP12"/>
    <mergeCell ref="A13:A14"/>
    <mergeCell ref="J12:L12"/>
    <mergeCell ref="M12:O12"/>
    <mergeCell ref="P12:R12"/>
    <mergeCell ref="S12:U12"/>
    <mergeCell ref="V12:X12"/>
    <mergeCell ref="Y12:AA12"/>
    <mergeCell ref="V16:X16"/>
    <mergeCell ref="Y16:AA16"/>
    <mergeCell ref="AB12:AD12"/>
    <mergeCell ref="AE12:AG12"/>
    <mergeCell ref="AH12:AJ12"/>
    <mergeCell ref="A17:A18"/>
    <mergeCell ref="J16:L16"/>
    <mergeCell ref="M16:O16"/>
    <mergeCell ref="P16:R16"/>
    <mergeCell ref="S16:U16"/>
    <mergeCell ref="AB16:AD16"/>
    <mergeCell ref="AE16:AG16"/>
    <mergeCell ref="AH16:AJ16"/>
    <mergeCell ref="AK16:AM16"/>
    <mergeCell ref="AN16:AP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2021-03-16T18:30:00Z</dcterms:modified>
</cp:coreProperties>
</file>